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<sst xmlns="http://schemas.openxmlformats.org/spreadsheetml/2006/main" count="49290" uniqueCount="1454">
  <si>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</si>
  <si>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</si>
  <si>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</si>
  <si>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</si>
  <si>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</si>
  <si>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</si>
  <si>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</si>
  <si>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</si>
  <si>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</si>
  <si>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</si>
  <si>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</si>
  <si>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</si>
  <si>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</si>
  <si>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</si>
  <si>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</si>
  <si>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</si>
  <si>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</si>
  <si>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</si>
  <si>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</si>
  <si>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</si>
  <si>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</si>
  <si>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</si>
  <si>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</si>
  <si>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</si>
  <si>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</si>
  <si>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</si>
  <si>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</si>
  <si>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</si>
  <si>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</si>
  <si>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</si>
  <si>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</si>
  <si>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</si>
  <si>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</si>
  <si>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</si>
  <si>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</si>
  <si>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</si>
  <si>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</si>
  <si>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</si>
  <si>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</si>
  <si>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</si>
  <si>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</si>
  <si>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</si>
  <si>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</si>
  <si>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</si>
  <si>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</si>
  <si>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</si>
  <si>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</si>
  <si>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</si>
  <si>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</si>
  <si>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</si>
  <si>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</si>
  <si>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</si>
  <si>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</si>
  <si>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</si>
  <si>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</si>
  <si>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</si>
  <si>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</si>
  <si>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</si>
  <si>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</si>
  <si>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</si>
  <si>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</si>
  <si>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</si>
  <si>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</si>
  <si>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</si>
  <si>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</si>
  <si>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</si>
  <si>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</si>
  <si>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</si>
  <si>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</si>
  <si>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</si>
  <si>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</si>
  <si>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</si>
  <si>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</si>
  <si>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</si>
  <si>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</si>
  <si>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</si>
  <si>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</si>
  <si>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</si>
  <si>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</si>
  <si>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</si>
  <si>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</si>
  <si>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</si>
  <si>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</si>
  <si>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</si>
  <si>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</si>
  <si>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</si>
  <si>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</si>
  <si>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</si>
  <si>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</si>
  <si>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</si>
  <si>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</si>
  <si>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</si>
  <si>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</si>
  <si>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</si>
  <si>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</si>
  <si>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</si>
  <si>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</si>
  <si>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</si>
  <si>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</si>
  <si>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</si>
  <si>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</si>
  <si>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</si>
  <si>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</si>
  <si>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</si>
  <si>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</si>
  <si>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</si>
  <si>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</si>
  <si>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</si>
  <si>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</si>
  <si>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</si>
  <si>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</si>
  <si>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</si>
  <si>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</si>
  <si>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</si>
  <si>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</si>
  <si>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</si>
  <si>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</si>
  <si>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</si>
  <si>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</si>
  <si>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</si>
  <si>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</si>
  <si>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</si>
  <si>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</si>
  <si>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</si>
  <si>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</si>
  <si>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</si>
  <si>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</si>
  <si>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</si>
  <si>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</si>
  <si>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</si>
  <si>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</si>
  <si>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</si>
  <si>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</si>
  <si>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</si>
  <si>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</si>
  <si>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</si>
  <si>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</si>
  <si>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</si>
  <si>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</si>
  <si>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</si>
  <si>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</si>
  <si>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</si>
  <si>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</si>
  <si>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</si>
  <si>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</si>
  <si>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</si>
  <si>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</si>
  <si>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</si>
  <si>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</si>
  <si>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</si>
  <si>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</si>
  <si>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</si>
  <si>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</si>
  <si>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</si>
  <si>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</si>
  <si>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</si>
  <si>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</si>
  <si>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</si>
  <si>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</si>
  <si>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</si>
  <si>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</si>
  <si>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</si>
  <si>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</si>
  <si>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</si>
  <si>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</si>
  <si>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</si>
  <si>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</si>
  <si>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</si>
  <si>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</si>
  <si>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</si>
  <si>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</si>
  <si>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</si>
  <si>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</si>
  <si>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</si>
  <si>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</si>
  <si>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</si>
  <si>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</si>
  <si>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</si>
  <si>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</si>
  <si>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</si>
  <si>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</si>
  <si>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</si>
  <si>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</si>
  <si>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</si>
  <si>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</si>
  <si>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</si>
  <si>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</si>
  <si>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</si>
  <si>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</si>
  <si>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</si>
  <si>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</si>
  <si>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</si>
  <si>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</si>
  <si>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</si>
  <si>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</si>
  <si>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</si>
  <si>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</si>
  <si>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</si>
  <si>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</si>
  <si>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</si>
  <si>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</si>
  <si>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</si>
  <si>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</si>
  <si>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</si>
  <si>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</si>
  <si>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</si>
  <si>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</si>
  <si>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</si>
  <si>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</si>
  <si>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</si>
  <si>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</si>
  <si>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</si>
  <si>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</si>
  <si>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</si>
  <si>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</si>
  <si>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</si>
  <si>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</si>
  <si>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</si>
  <si>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</si>
  <si>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</si>
  <si>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</si>
  <si>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</si>
  <si>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</si>
  <si>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</si>
  <si>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</si>
  <si>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</si>
  <si>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</si>
  <si>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</si>
  <si>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</si>
  <si>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</si>
  <si>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</si>
  <si>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</si>
  <si>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</si>
  <si>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</si>
  <si>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</si>
  <si>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</si>
  <si>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</si>
  <si>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</si>
  <si>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</si>
  <si>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</si>
  <si>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</si>
  <si>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</si>
  <si>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</si>
  <si>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</si>
  <si>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</si>
  <si>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</si>
  <si>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</si>
  <si>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</si>
  <si>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</si>
  <si>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</si>
  <si>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</si>
  <si>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</si>
  <si>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</si>
  <si>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</si>
  <si>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</si>
  <si>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</si>
  <si>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</si>
  <si>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</si>
  <si>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</si>
  <si>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</si>
  <si>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</si>
  <si>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</si>
  <si>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</si>
  <si>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</si>
  <si>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</si>
  <si>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</si>
  <si>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</si>
  <si>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</si>
  <si>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</si>
  <si>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</si>
  <si>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</si>
  <si>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</si>
  <si>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</si>
  <si>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</si>
  <si>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</si>
  <si>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</si>
  <si>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</si>
  <si>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</si>
  <si>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</si>
  <si>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</si>
  <si>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</si>
  <si>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</si>
  <si>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</si>
  <si>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</si>
  <si>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</si>
  <si>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</si>
  <si>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</si>
  <si>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</si>
  <si>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</si>
  <si>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</si>
  <si>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</si>
  <si>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</si>
  <si>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</si>
  <si>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</si>
  <si>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</si>
  <si>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</si>
  <si>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</si>
  <si>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</si>
  <si>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</si>
  <si>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</si>
  <si>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</si>
  <si>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</si>
  <si>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</si>
  <si>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</si>
  <si>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</si>
  <si>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</si>
  <si>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</si>
  <si>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</si>
  <si>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</si>
  <si>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</si>
  <si>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</si>
  <si>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</si>
  <si>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</si>
  <si>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</si>
  <si>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</si>
  <si>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</si>
  <si>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</si>
  <si>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</si>
  <si>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</si>
  <si>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</si>
  <si>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</si>
  <si>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</si>
  <si>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</si>
  <si>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</si>
  <si>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</si>
  <si>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</si>
  <si>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</si>
  <si>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</si>
  <si>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</si>
  <si>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</si>
  <si>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</si>
  <si>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</si>
  <si>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</si>
  <si>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</si>
  <si>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</si>
  <si>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</si>
  <si>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</si>
  <si>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</si>
  <si>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</si>
  <si>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</si>
  <si>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</si>
  <si>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</si>
  <si>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</si>
  <si>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</si>
  <si>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</si>
  <si>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</si>
  <si>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</si>
  <si>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</si>
  <si>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</si>
  <si>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</si>
  <si>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</si>
  <si>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</si>
  <si>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</si>
  <si>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</si>
  <si>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</si>
  <si>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</si>
  <si>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</si>
  <si>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</si>
  <si>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</si>
  <si>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</si>
  <si>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</si>
  <si>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</si>
  <si>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</si>
  <si>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</si>
  <si>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</si>
  <si>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</si>
  <si>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</si>
  <si>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</si>
  <si>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</si>
  <si>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</si>
  <si>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</si>
  <si>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</si>
  <si>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</si>
  <si>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</si>
  <si>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</si>
  <si>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</si>
  <si>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</si>
  <si>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</si>
  <si>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</si>
  <si>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</si>
  <si>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</si>
  <si>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</si>
  <si>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</si>
  <si>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</si>
  <si>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</si>
  <si>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</si>
  <si>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</si>
  <si>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</si>
  <si>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</si>
  <si>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</si>
  <si>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</si>
  <si>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</si>
  <si>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</si>
  <si>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</si>
  <si>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</si>
  <si>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</si>
  <si>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</si>
  <si>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</si>
  <si>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</si>
  <si>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</si>
  <si>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</si>
  <si>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</si>
  <si>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</si>
  <si>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</si>
  <si>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</si>
  <si>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</si>
  <si>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</si>
  <si>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</si>
  <si>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</si>
  <si>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</si>
  <si>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</si>
  <si>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</si>
  <si>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</si>
  <si>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</si>
  <si>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</si>
  <si>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</si>
  <si>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</si>
  <si>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</si>
  <si>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</si>
  <si>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</si>
  <si>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</si>
  <si>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</si>
  <si>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</si>
  <si>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</si>
  <si>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</si>
  <si>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</si>
  <si>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</si>
  <si>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</si>
  <si>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</si>
  <si>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</si>
  <si>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</si>
  <si>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</si>
  <si>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</si>
  <si>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</si>
  <si>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</si>
  <si>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</si>
  <si>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</si>
  <si>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</si>
  <si>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</si>
  <si>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</si>
  <si>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</si>
  <si>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</si>
  <si>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</si>
  <si>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</si>
  <si>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</si>
  <si>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</si>
  <si>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</si>
  <si>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</si>
  <si>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</si>
  <si>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</si>
  <si>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</si>
  <si>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</si>
  <si>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</si>
  <si>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</si>
  <si>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</si>
  <si>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</si>
  <si>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</si>
  <si>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</si>
  <si>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</si>
  <si>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</si>
  <si>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</si>
  <si>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</si>
  <si>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</si>
  <si>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</si>
  <si>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</si>
  <si>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</si>
  <si>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</si>
  <si>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</si>
  <si>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</si>
  <si>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</si>
  <si>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</si>
  <si>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</si>
  <si>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</si>
  <si>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</si>
  <si>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</si>
  <si>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</si>
  <si>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</si>
  <si>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</si>
  <si>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</si>
  <si>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</si>
  <si>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</si>
  <si>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</si>
  <si>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</si>
  <si>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</si>
  <si>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</si>
  <si>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</si>
  <si>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</si>
  <si>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</si>
  <si>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</si>
  <si>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</si>
  <si>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</si>
  <si>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</si>
  <si>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</si>
  <si>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</si>
  <si>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</si>
  <si>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</si>
  <si>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</si>
  <si>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</si>
  <si>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</si>
  <si>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</si>
  <si>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</si>
  <si>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</si>
  <si>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</si>
  <si>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</si>
  <si>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</si>
  <si>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</si>
  <si>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</si>
  <si>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</si>
  <si>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</si>
  <si>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</si>
  <si>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</si>
  <si>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</si>
  <si>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</si>
  <si>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</si>
  <si>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</si>
  <si>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</si>
  <si>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</si>
  <si>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</si>
  <si>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</si>
  <si>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</si>
  <si>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</si>
  <si>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</si>
  <si>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</si>
  <si>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</si>
  <si>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</si>
  <si>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</si>
  <si>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</si>
  <si>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</si>
  <si>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</si>
  <si>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</si>
  <si>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</si>
  <si>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</si>
  <si>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</si>
  <si>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</si>
  <si>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</si>
  <si>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</si>
  <si>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</si>
  <si>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</si>
  <si>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</si>
  <si>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</si>
  <si>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</si>
  <si>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</si>
  <si>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</si>
  <si>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</si>
  <si>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</si>
  <si>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</si>
  <si>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</si>
  <si>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</si>
  <si>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</si>
  <si>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</si>
  <si>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</si>
  <si>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</si>
  <si>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</si>
  <si>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</si>
  <si>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</si>
  <si>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</si>
  <si>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</si>
  <si>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</si>
  <si>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</si>
  <si>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</si>
  <si>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</si>
  <si>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</si>
  <si>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</si>
  <si>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</si>
  <si>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</si>
  <si>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</si>
  <si>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</si>
  <si>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</si>
  <si>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</si>
  <si>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</si>
  <si>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</si>
  <si>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</si>
  <si>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</si>
  <si>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</si>
  <si>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</si>
  <si>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</si>
  <si>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</si>
  <si>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</si>
  <si>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</si>
  <si>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</si>
  <si>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</si>
  <si>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</si>
  <si>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</si>
  <si>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</si>
  <si>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</si>
  <si>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</si>
  <si>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</si>
  <si>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</si>
  <si>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</si>
  <si>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</si>
  <si>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</si>
  <si>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</si>
  <si>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</si>
  <si>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</si>
  <si>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</si>
  <si>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</si>
  <si>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</si>
  <si>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</si>
  <si>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</si>
  <si>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</si>
  <si>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</si>
  <si>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</si>
  <si>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</si>
  <si>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</si>
  <si>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</si>
  <si>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</si>
  <si>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</si>
  <si>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</si>
  <si>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</si>
  <si>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</si>
  <si>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</si>
  <si>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</si>
  <si>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</si>
  <si>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</si>
  <si>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</si>
  <si>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</si>
  <si>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</si>
  <si>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</si>
  <si>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</si>
  <si>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</si>
  <si>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</si>
  <si>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</si>
  <si>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</si>
  <si>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</si>
  <si>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</si>
  <si>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</si>
  <si>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</si>
  <si>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</si>
  <si>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</si>
  <si>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</si>
  <si>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</si>
  <si>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</si>
  <si>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</si>
  <si>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</si>
  <si>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</si>
  <si>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</si>
  <si>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</si>
  <si>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</si>
  <si>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</si>
  <si>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</si>
  <si>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</si>
  <si>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</si>
  <si>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</si>
  <si>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</si>
  <si>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</si>
  <si>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</si>
  <si>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</si>
  <si>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</si>
  <si>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</si>
  <si>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</si>
  <si>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</si>
  <si>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</si>
  <si>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</si>
  <si>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</si>
  <si>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</si>
  <si>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</si>
  <si>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</si>
  <si>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</si>
  <si>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</si>
  <si>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</si>
  <si>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</si>
  <si>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</si>
  <si>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</si>
  <si>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</si>
  <si>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</si>
  <si>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</si>
  <si>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</si>
  <si>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</si>
  <si>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</si>
  <si>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</si>
  <si>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</si>
  <si>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</si>
  <si>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</si>
  <si>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</si>
  <si>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</si>
  <si>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</si>
  <si>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</si>
  <si>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</si>
  <si>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</si>
  <si>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</si>
  <si>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</si>
  <si>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</si>
  <si>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</si>
  <si>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</si>
  <si>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</si>
  <si>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</si>
  <si>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</si>
  <si>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</si>
  <si>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</si>
  <si>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</si>
  <si>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</si>
  <si>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</si>
  <si>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</si>
  <si>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</si>
  <si>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</si>
  <si>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</si>
  <si>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</si>
  <si>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</si>
  <si>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</si>
  <si>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</si>
  <si>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</si>
  <si>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</si>
  <si>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</si>
  <si>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</si>
  <si>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</si>
  <si>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</si>
  <si>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</si>
  <si>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</si>
  <si>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</si>
  <si>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</si>
  <si>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</si>
  <si>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</si>
  <si>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</si>
  <si>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</si>
  <si>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</si>
  <si>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</si>
  <si>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</si>
  <si>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</si>
  <si>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</si>
  <si>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</si>
  <si>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</si>
  <si>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</si>
  <si>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</si>
  <si>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</si>
  <si>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</si>
  <si>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</si>
  <si>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</si>
  <si>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</si>
  <si>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</si>
  <si>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</si>
  <si>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</si>
  <si>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</si>
  <si>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</si>
  <si>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</si>
  <si>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</si>
  <si>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</si>
  <si>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</si>
  <si>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</si>
  <si>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</si>
  <si>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</si>
  <si>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</si>
  <si>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</si>
  <si>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</si>
  <si>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</si>
  <si>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</si>
  <si>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</si>
  <si>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</si>
  <si>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</si>
  <si>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</si>
  <si>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</si>
  <si>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</si>
  <si>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</si>
  <si>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</si>
  <si>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</si>
  <si>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</si>
  <si>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</si>
  <si>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</si>
  <si>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</si>
  <si>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</si>
  <si>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</si>
  <si>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</si>
  <si>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</si>
  <si>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</si>
  <si>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</si>
  <si>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</si>
  <si>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</si>
  <si>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</si>
  <si>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</si>
  <si>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</si>
  <si>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</si>
  <si>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</si>
  <si>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</si>
  <si>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</si>
  <si>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</si>
  <si>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</si>
  <si>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</si>
  <si>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</si>
  <si>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</si>
  <si>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</si>
  <si>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</si>
  <si>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</si>
  <si>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</si>
  <si>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</si>
  <si>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</si>
  <si>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</si>
  <si>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</si>
  <si>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</si>
  <si>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</si>
  <si>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</si>
  <si>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</si>
  <si>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</si>
  <si>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</si>
  <si>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</si>
  <si>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</si>
  <si>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</si>
  <si>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</si>
  <si>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</si>
  <si>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</si>
  <si>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</si>
  <si>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</si>
  <si>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</si>
  <si>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</si>
  <si>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</si>
  <si>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</si>
  <si>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</si>
  <si>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</si>
  <si>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</si>
  <si>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</si>
  <si>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</si>
  <si>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</si>
  <si>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</si>
  <si>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</si>
  <si>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</si>
  <si>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</si>
  <si>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</si>
  <si>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</si>
  <si>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</si>
  <si>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</si>
  <si>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</si>
  <si>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</si>
  <si>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</si>
  <si>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</si>
  <si>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</si>
  <si>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</si>
  <si>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</si>
  <si>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</si>
  <si>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</si>
  <si>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</si>
  <si>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</si>
  <si>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</si>
  <si>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</si>
  <si>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</si>
  <si>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</si>
  <si>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</si>
  <si>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</si>
  <si>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</si>
  <si>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</si>
  <si>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</si>
  <si>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</si>
  <si>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</si>
  <si>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</si>
  <si>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</si>
  <si>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</si>
  <si>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</si>
  <si>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</si>
  <si>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</si>
  <si>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</si>
  <si>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</si>
  <si>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</si>
  <si>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</si>
  <si>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</si>
  <si>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</si>
  <si>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</si>
  <si>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</si>
  <si>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</si>
  <si>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</si>
  <si>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</si>
  <si>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</si>
  <si>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</si>
  <si>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</si>
  <si>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</si>
  <si>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</si>
  <si>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</si>
  <si>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</si>
  <si>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</si>
  <si>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</si>
  <si>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</si>
  <si>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</si>
  <si>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</si>
  <si>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</si>
  <si>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</si>
  <si>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</si>
  <si>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</si>
  <si>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</si>
  <si>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</si>
  <si>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</si>
  <si>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</si>
  <si>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</si>
  <si>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</si>
  <si>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</si>
  <si>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</si>
  <si>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</si>
  <si>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</si>
  <si>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</si>
  <si>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</si>
  <si>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</si>
  <si>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</si>
  <si>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</si>
  <si>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</si>
  <si>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</si>
  <si>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</si>
  <si>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</si>
  <si>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</si>
  <si>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</si>
  <si>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</si>
  <si>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</si>
  <si>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</si>
  <si>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</si>
  <si>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</si>
  <si>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</si>
  <si>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</si>
  <si>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</si>
  <si>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</si>
  <si>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</si>
  <si>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</si>
  <si>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</si>
  <si>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</si>
  <si>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</si>
  <si>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</si>
  <si>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</si>
  <si>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</si>
  <si>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</si>
  <si>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</si>
  <si>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</si>
  <si>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</si>
  <si>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</si>
  <si>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</si>
  <si>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</si>
  <si>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</si>
  <si>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</si>
  <si>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</si>
  <si>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</si>
  <si>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</si>
  <si>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</si>
  <si>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</si>
  <si>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</si>
  <si>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</si>
  <si>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</si>
  <si>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</si>
  <si>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</si>
  <si>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</si>
  <si>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</si>
  <si>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</si>
  <si>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</si>
  <si>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</si>
  <si>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</si>
  <si>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</si>
  <si>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</si>
  <si>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</si>
  <si>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</si>
  <si>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</si>
  <si>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</si>
  <si>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</si>
  <si>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</si>
  <si>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</si>
  <si>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</si>
  <si>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</si>
  <si>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</si>
  <si>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</si>
  <si>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</si>
  <si>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</si>
  <si>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</si>
  <si>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</si>
  <si>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</si>
  <si>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</si>
  <si>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</si>
  <si>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</si>
  <si>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</si>
  <si>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</si>
  <si>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</si>
  <si>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</si>
  <si>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</si>
  <si>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</si>
  <si>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</si>
  <si>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</si>
  <si>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</si>
  <si>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</si>
  <si>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</si>
  <si>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</si>
  <si>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</si>
  <si>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</si>
  <si>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</si>
  <si>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</si>
  <si>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</si>
  <si>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</si>
  <si>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</si>
  <si>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</si>
  <si>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</si>
  <si>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</si>
  <si>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</si>
  <si>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</si>
  <si>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</si>
  <si>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</si>
  <si>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</si>
  <si>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</si>
  <si>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</si>
  <si>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</si>
  <si>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</si>
  <si>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</si>
  <si>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</si>
  <si>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</si>
  <si>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</si>
  <si>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</si>
  <si>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</si>
  <si>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</si>
  <si>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</si>
  <si>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</si>
  <si>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</si>
  <si>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</si>
  <si>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</si>
  <si>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</si>
  <si>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</si>
  <si>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</si>
  <si>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</si>
  <si>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</si>
  <si>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</si>
  <si>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</si>
  <si>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</si>
  <si>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</si>
  <si>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</si>
  <si>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</si>
  <si>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</si>
  <si>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</si>
  <si>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</si>
  <si>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</si>
  <si>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</si>
  <si>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</si>
  <si>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</si>
  <si>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</si>
  <si>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</si>
  <si>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</si>
  <si>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</si>
  <si>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</si>
  <si>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</si>
  <si>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</si>
  <si>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</si>
  <si>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</si>
  <si>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</si>
  <si>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</si>
  <si>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</si>
  <si>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</si>
  <si>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</si>
  <si>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</si>
  <si>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</si>
  <si>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</si>
  <si>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</si>
  <si>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</si>
  <si>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</si>
  <si>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</si>
  <si>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</si>
  <si>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</si>
  <si>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</si>
  <si>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</si>
  <si>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</si>
  <si>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</si>
  <si>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</si>
  <si>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</si>
  <si>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</si>
  <si>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</si>
  <si>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</si>
  <si>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</si>
  <si>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</si>
  <si>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</si>
  <si>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</si>
  <si>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</si>
  <si>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</si>
  <si>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</si>
  <si>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</si>
  <si>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</si>
  <si>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</si>
  <si>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</si>
  <si>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</si>
  <si>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</si>
  <si>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</si>
  <si>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</si>
  <si>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</si>
  <si>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</si>
  <si>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</si>
  <si>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</si>
  <si>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</si>
  <si>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</si>
  <si>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</si>
  <si>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</si>
  <si>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</si>
  <si>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</si>
  <si>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</si>
  <si>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</si>
  <si>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</si>
  <si>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</si>
  <si>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</si>
  <si>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</si>
  <si>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</si>
  <si>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</si>
  <si>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</si>
  <si>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</si>
  <si>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</si>
  <si>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</si>
  <si>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</si>
  <si>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</si>
  <si>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</si>
  <si>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</si>
  <si>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</si>
  <si>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</si>
  <si>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</si>
  <si>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</si>
  <si>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</si>
  <si>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</si>
  <si>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</si>
  <si>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</si>
  <si>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</si>
  <si>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</si>
  <si>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</si>
  <si>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</si>
  <si>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</si>
  <si>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</si>
  <si>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</si>
  <si>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</si>
  <si>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</si>
  <si>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</si>
  <si>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</si>
  <si>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</si>
  <si>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</si>
  <si>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</si>
  <si>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</si>
  <si>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</si>
  <si>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</si>
  <si>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</si>
  <si>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</si>
  <si>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</si>
  <si>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</si>
  <si>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</si>
  <si>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</si>
  <si>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</si>
  <si>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</si>
  <si>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</si>
  <si>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</si>
  <si>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</si>
  <si>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</si>
  <si>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</si>
  <si>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</si>
  <si>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</si>
  <si>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</si>
  <si>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</si>
  <si>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</si>
  <si>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</si>
  <si>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</si>
  <si>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</si>
  <si>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</si>
  <si>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</si>
  <si>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</si>
  <si>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</si>
  <si>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</si>
  <si>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</si>
  <si>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</si>
  <si>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</si>
  <si>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</si>
  <si>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</si>
  <si>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</si>
  <si>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</si>
  <si>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</si>
  <si>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</si>
  <si>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</si>
  <si>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</si>
  <si>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</si>
  <si>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</si>
  <si>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</si>
  <si>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</si>
  <si>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</si>
  <si>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</si>
  <si>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</si>
  <si>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</si>
  <si>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</si>
  <si>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</si>
  <si>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</si>
  <si>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</si>
  <si>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</si>
  <si>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</si>
  <si>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</si>
  <si>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</si>
  <si>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</si>
  <si>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</si>
  <si>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</si>
  <si>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</si>
  <si>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</si>
  <si>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</si>
  <si>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</si>
  <si>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</si>
  <si>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</si>
  <si>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</si>
  <si>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</si>
  <si>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</si>
  <si>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</si>
  <si>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</si>
  <si>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</si>
  <si>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</si>
  <si>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</si>
  <si>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</si>
  <si>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</si>
  <si>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</si>
  <si>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</si>
  <si>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</si>
  <si>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</si>
  <si>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</si>
  <si>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</si>
  <si>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</si>
  <si>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</si>
  <si>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</si>
  <si>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</si>
  <si>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</si>
  <si>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</si>
  <si>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</si>
  <si>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</si>
  <si>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</si>
  <si>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</si>
  <si>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</si>
  <si>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</si>
  <si>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</si>
  <si>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</si>
  <si>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</si>
  <si>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</si>
  <si>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</si>
  <si>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</si>
  <si>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</si>
  <si>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</si>
  <si>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</si>
  <si>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</si>
  <si>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</si>
  <si>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</si>
  <si>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</si>
  <si>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</si>
  <si>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</si>
  <si>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</si>
  <si>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</si>
  <si>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</si>
  <si>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</si>
  <si>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</si>
  <si>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</si>
  <si>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</si>
  <si>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</si>
  <si>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</si>
  <si>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</si>
  <si>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</si>
  <si>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</si>
  <si>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</si>
  <si>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</si>
  <si>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</si>
  <si>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</si>
  <si>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</si>
  <si>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</si>
  <si>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</si>
  <si>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</si>
  <si>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</si>
  <si>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</si>
  <si>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</si>
  <si>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</si>
  <si>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</si>
  <si>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</si>
  <si>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</si>
  <si>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</si>
  <si>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</si>
  <si>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</si>
  <si>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</si>
  <si>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</si>
  <si>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</si>
  <si>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</si>
  <si>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</si>
  <si>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</si>
  <si>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</si>
  <si>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</si>
  <si>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</si>
  <si>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</si>
  <si>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</si>
  <si>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</si>
  <si>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</si>
  <si>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</si>
  <si>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</si>
  <si>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</si>
  <si>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</si>
  <si>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</si>
  <si>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</si>
  <si>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</si>
  <si>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</si>
  <si>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</si>
  <si>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</si>
  <si>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</si>
  <si>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</si>
  <si>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</si>
  <si>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</si>
  <si>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</si>
  <si>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</si>
  <si>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</si>
  <si>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</si>
  <si>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</si>
  <si>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</si>
  <si>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</si>
  <si>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</si>
  <si>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</si>
  <si>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</si>
  <si>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</si>
  <si>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</si>
  <si>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</si>
  <si>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</si>
  <si>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</si>
  <si>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</si>
  <si>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</si>
  <si>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</si>
  <si>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</si>
  <si>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</si>
  <si>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</si>
  <si>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</si>
  <si>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</si>
  <si>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</si>
  <si>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</si>
  <si>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</si>
  <si>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</si>
  <si>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</si>
  <si>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</si>
  <si>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</si>
  <si>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</si>
  <si>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</si>
  <si>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</si>
  <si>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</si>
  <si>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</si>
  <si>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</si>
  <si>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</si>
  <si>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</si>
  <si>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</si>
  <si>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</si>
  <si>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</si>
  <si>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</si>
  <si>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</si>
  <si>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</si>
  <si>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</si>
  <si>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</si>
  <si>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</si>
  <si>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</si>
  <si>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</si>
  <si>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</si>
  <si>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</si>
  <si>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</si>
  <si>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</si>
  <si>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</si>
  <si>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</si>
  <si>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</si>
  <si>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</si>
  <si>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</si>
  <si>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</si>
  <si>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</si>
  <si>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</si>
  <si>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</si>
  <si>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</si>
  <si>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</si>
  <si>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</si>
  <si>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</si>
  <si>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</si>
  <si>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</si>
  <si>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</si>
  <si>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</si>
  <si>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</si>
  <si>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</si>
  <si>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</si>
  <si>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</si>
  <si>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</si>
  <si>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</si>
  <si>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</si>
  <si>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</si>
  <si>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</si>
  <si>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</si>
  <si>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</si>
  <si>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</si>
  <si>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</si>
  <si>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</si>
  <si>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</si>
  <si>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</si>
  <si>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</si>
  <si>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</si>
  <si>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</si>
  <si>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</si>
  <si>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</si>
  <si>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</si>
  <si>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</si>
  <si>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</si>
  <si>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</si>
  <si>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</si>
  <si>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</si>
  <si>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</si>
  <si>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</si>
  <si>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</si>
  <si>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</si>
  <si>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</si>
  <si>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</si>
  <si>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</si>
  <si>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</si>
  <si>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</si>
  <si>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</si>
  <si>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</si>
  <si>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</si>
  <si>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</si>
  <si>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</si>
  <si>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</si>
  <si>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</si>
  <si>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</si>
  <si>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</si>
  <si>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</si>
  <si>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</si>
  <si>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</si>
  <si>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</si>
  <si>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</si>
  <si>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</si>
  <si>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</si>
  <si>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Calvin Tp</t>
  </si>
  <si>
    <t>ST</t>
  </si>
  <si>
    <t>4822</t>
  </si>
  <si>
    <t>85604</t>
  </si>
  <si>
    <t>MICHAEL D. TURNER</t>
  </si>
  <si>
    <t>705-382-3227</t>
  </si>
  <si>
    <t>705-382-2181</t>
  </si>
  <si>
    <t>mdturner@ONLINK.net</t>
  </si>
  <si>
    <t>BARBARA CASTONELLI</t>
  </si>
  <si>
    <t>July 27,2001</t>
  </si>
  <si>
    <t>Asmt Code:   4822</t>
  </si>
  <si>
    <t>MAH Code:   85604</t>
  </si>
  <si>
    <t/>
  </si>
  <si>
    <t>DSSAB</t>
  </si>
  <si>
    <t>Home for the Aged</t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</si>
  <si>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</si>
  <si>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</si>
  <si>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</si>
  <si>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</si>
  <si>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</si>
  <si>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</si>
  <si>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</si>
  <si>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</si>
  <si>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</si>
  <si>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</si>
  <si>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</si>
  <si>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</si>
  <si>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</si>
  <si>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</si>
  <si>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IT</t>
  </si>
  <si>
    <t>Industrial</t>
  </si>
  <si>
    <t>LT</t>
  </si>
  <si>
    <t>Large Industrial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</si>
  <si>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</si>
  <si>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</si>
  <si>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</si>
  <si>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</si>
  <si>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</si>
  <si>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</si>
  <si>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</si>
  <si>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CF</t>
  </si>
  <si>
    <t>CG</t>
  </si>
  <si>
    <t>Health Unit</t>
  </si>
  <si>
    <t>City of North Bay</t>
  </si>
  <si>
    <t xml:space="preserve">        </t>
  </si>
  <si>
    <t>31-03-2000</t>
  </si>
  <si>
    <t>01-01-1900</t>
  </si>
  <si>
    <t>31-08-2000</t>
  </si>
  <si>
    <t>Papers</t>
  </si>
  <si>
    <t>NORTH BAY AND DISTRICT HEALTH UNIT</t>
  </si>
  <si>
    <t>Health Board (Unit), Medical Centre</t>
  </si>
  <si>
    <t>CASSELHOLME HOME FOR THE AGED</t>
  </si>
  <si>
    <t>DSSAB-DISTRICT OF NIPISSING</t>
  </si>
  <si>
    <t>Social Assistance (Welfare)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</si>
</sst>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48022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73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1404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1409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1551270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1583292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440623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488595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8984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472000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472000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399791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993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400784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41270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3114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64427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67541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4571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7236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11807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8364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1257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1414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253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9874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1500855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50415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50415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1551270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80344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1551270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1583292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-3998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44324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1920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200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2120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16376</v>
      </c>
      <c r="S44" s="150">
        <v>34</v>
      </c>
      <c r="T44" s="150">
        <v>0</v>
      </c>
      <c r="U44" s="150">
        <v>150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1434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16376</v>
      </c>
      <c r="S49" s="153">
        <v>34</v>
      </c>
      <c r="T49" s="153">
        <v>0</v>
      </c>
      <c r="U49" s="153">
        <v>1584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253858</v>
      </c>
      <c r="S51" s="150">
        <v>959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56045</v>
      </c>
      <c r="S52" s="150">
        <v>0</v>
      </c>
      <c r="T52" s="150">
        <v>0</v>
      </c>
      <c r="U52" s="150">
        <v>38288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70215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380118</v>
      </c>
      <c r="S55" s="153">
        <v>959</v>
      </c>
      <c r="T55" s="153">
        <v>0</v>
      </c>
      <c r="U55" s="153">
        <v>38288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1398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1177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1177</v>
      </c>
      <c r="S66" s="153">
        <v>0</v>
      </c>
      <c r="T66" s="153">
        <v>0</v>
      </c>
      <c r="U66" s="153">
        <v>1398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399791</v>
      </c>
      <c r="S80" s="157">
        <v>993</v>
      </c>
      <c r="T80" s="157">
        <v>0</v>
      </c>
      <c r="U80" s="157">
        <v>41270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43018800</v>
      </c>
      <c r="L16" s="136" t="s">
        <v>72</v>
      </c>
      <c r="M16" s="95"/>
      <c r="N16" s="95"/>
      <c r="O16" s="237"/>
      <c r="P16" s="136" t="s">
        <v>72</v>
      </c>
      <c r="Q16" s="242">
        <v>485955</v>
      </c>
      <c r="R16" s="242">
        <v>0</v>
      </c>
      <c r="S16" s="242">
        <v>392014</v>
      </c>
      <c r="T16" s="136"/>
      <c r="U16" s="242">
        <v>877969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21445375</v>
      </c>
      <c r="L26" s="283">
        <v>6.7980000000000011E-3</v>
      </c>
      <c r="M26" s="283">
        <v>0</v>
      </c>
      <c r="N26" s="283">
        <v>4.1400000000000005E-3</v>
      </c>
      <c r="O26" s="284">
        <v>1.0938000000000002E-2</v>
      </c>
      <c r="P26" s="285"/>
      <c r="Q26" s="153">
        <v>145786</v>
      </c>
      <c r="R26" s="153">
        <v>0</v>
      </c>
      <c r="S26" s="153">
        <v>88784</v>
      </c>
      <c r="T26" s="136"/>
      <c r="U26" s="157">
        <v>234570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1421</v>
      </c>
      <c r="F27" s="190">
        <v>0</v>
      </c>
      <c r="G27" s="153" t="s">
        <v>1422</v>
      </c>
      <c r="H27" s="153" t="s">
        <v>1420</v>
      </c>
      <c r="I27" s="287">
        <v>0.25</v>
      </c>
      <c r="J27" s="288">
        <v>1</v>
      </c>
      <c r="K27" s="150">
        <v>1267425</v>
      </c>
      <c r="L27" s="283">
        <v>1.699E-3</v>
      </c>
      <c r="M27" s="283">
        <v>0</v>
      </c>
      <c r="N27" s="283">
        <v>1.0350000000000001E-3</v>
      </c>
      <c r="O27" s="284">
        <v>2.7340000000000003E-3</v>
      </c>
      <c r="P27" s="285"/>
      <c r="Q27" s="153">
        <v>2153</v>
      </c>
      <c r="R27" s="153">
        <v>0</v>
      </c>
      <c r="S27" s="153">
        <v>1312</v>
      </c>
      <c r="T27" s="136"/>
      <c r="U27" s="157">
        <v>3465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0.25</v>
      </c>
      <c r="J28" s="288">
        <v>1</v>
      </c>
      <c r="K28" s="150">
        <v>50100</v>
      </c>
      <c r="L28" s="283">
        <v>1.699E-3</v>
      </c>
      <c r="M28" s="283">
        <v>0</v>
      </c>
      <c r="N28" s="283">
        <v>1.0350000000000001E-3</v>
      </c>
      <c r="O28" s="284">
        <v>2.7340000000000003E-3</v>
      </c>
      <c r="P28" s="285"/>
      <c r="Q28" s="153">
        <v>85</v>
      </c>
      <c r="R28" s="153">
        <v>0</v>
      </c>
      <c r="S28" s="153">
        <v>52</v>
      </c>
      <c r="T28" s="136"/>
      <c r="U28" s="157">
        <v>137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1425</v>
      </c>
      <c r="F29" s="190">
        <v>0</v>
      </c>
      <c r="G29" s="153" t="s">
        <v>1426</v>
      </c>
      <c r="H29" s="153" t="s">
        <v>1420</v>
      </c>
      <c r="I29" s="287">
        <v>1.3534000000000002</v>
      </c>
      <c r="J29" s="288">
        <v>1</v>
      </c>
      <c r="K29" s="150">
        <v>460312</v>
      </c>
      <c r="L29" s="283">
        <v>9.1999999999999998E-3</v>
      </c>
      <c r="M29" s="283">
        <v>0</v>
      </c>
      <c r="N29" s="283">
        <v>8.0040000000000007E-3</v>
      </c>
      <c r="O29" s="284">
        <v>1.7204000000000001E-2</v>
      </c>
      <c r="P29" s="285"/>
      <c r="Q29" s="153">
        <v>4235</v>
      </c>
      <c r="R29" s="153">
        <v>0</v>
      </c>
      <c r="S29" s="153">
        <v>3684</v>
      </c>
      <c r="T29" s="136"/>
      <c r="U29" s="157">
        <v>7919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1427</v>
      </c>
      <c r="F30" s="190">
        <v>0</v>
      </c>
      <c r="G30" s="153" t="s">
        <v>1426</v>
      </c>
      <c r="H30" s="153" t="s">
        <v>1428</v>
      </c>
      <c r="I30" s="287">
        <v>1.3534000000000002</v>
      </c>
      <c r="J30" s="288">
        <v>1</v>
      </c>
      <c r="K30" s="150">
        <v>5000</v>
      </c>
      <c r="L30" s="283">
        <v>6.4409999999999997E-3</v>
      </c>
      <c r="M30" s="283">
        <v>0</v>
      </c>
      <c r="N30" s="283">
        <v>5.6030000000000003E-3</v>
      </c>
      <c r="O30" s="284">
        <v>1.2044000000000001E-2</v>
      </c>
      <c r="P30" s="285"/>
      <c r="Q30" s="153">
        <v>32</v>
      </c>
      <c r="R30" s="153">
        <v>0</v>
      </c>
      <c r="S30" s="153">
        <v>28</v>
      </c>
      <c r="T30" s="136"/>
      <c r="U30" s="157">
        <v>60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510</v>
      </c>
      <c r="D31" s="95"/>
      <c r="E31" s="286" t="s">
        <v>1429</v>
      </c>
      <c r="F31" s="190">
        <v>0</v>
      </c>
      <c r="G31" s="153" t="s">
        <v>1430</v>
      </c>
      <c r="H31" s="153" t="s">
        <v>1420</v>
      </c>
      <c r="I31" s="287">
        <v>4.8619000000000003</v>
      </c>
      <c r="J31" s="288">
        <v>1</v>
      </c>
      <c r="K31" s="150">
        <v>130000</v>
      </c>
      <c r="L31" s="283">
        <v>3.3050000000000003E-2</v>
      </c>
      <c r="M31" s="283">
        <v>0</v>
      </c>
      <c r="N31" s="283">
        <v>2.8612000000000002E-2</v>
      </c>
      <c r="O31" s="284">
        <v>6.1662000000000002E-2</v>
      </c>
      <c r="P31" s="285"/>
      <c r="Q31" s="153">
        <v>4297</v>
      </c>
      <c r="R31" s="153">
        <v>0</v>
      </c>
      <c r="S31" s="153">
        <v>3720</v>
      </c>
      <c r="T31" s="136"/>
      <c r="U31" s="157">
        <v>8017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610</v>
      </c>
      <c r="D32" s="95"/>
      <c r="E32" s="286" t="s">
        <v>1431</v>
      </c>
      <c r="F32" s="190">
        <v>0</v>
      </c>
      <c r="G32" s="153" t="s">
        <v>1432</v>
      </c>
      <c r="H32" s="153" t="s">
        <v>1420</v>
      </c>
      <c r="I32" s="287">
        <v>1</v>
      </c>
      <c r="J32" s="288">
        <v>1</v>
      </c>
      <c r="K32" s="150">
        <v>2393088</v>
      </c>
      <c r="L32" s="283">
        <v>3.3050000000000003E-2</v>
      </c>
      <c r="M32" s="283">
        <v>0</v>
      </c>
      <c r="N32" s="283">
        <v>2.8612000000000002E-2</v>
      </c>
      <c r="O32" s="284">
        <v>6.1662000000000002E-2</v>
      </c>
      <c r="P32" s="285"/>
      <c r="Q32" s="153">
        <v>79092</v>
      </c>
      <c r="R32" s="153">
        <v>0</v>
      </c>
      <c r="S32" s="153">
        <v>68471</v>
      </c>
      <c r="T32" s="136"/>
      <c r="U32" s="157">
        <v>147563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710</v>
      </c>
      <c r="D33" s="95"/>
      <c r="E33" s="286" t="s">
        <v>1433</v>
      </c>
      <c r="F33" s="190">
        <v>0</v>
      </c>
      <c r="G33" s="153" t="s">
        <v>1434</v>
      </c>
      <c r="H33" s="153" t="s">
        <v>1420</v>
      </c>
      <c r="I33" s="287">
        <v>2.1320999999999999</v>
      </c>
      <c r="J33" s="288">
        <v>1</v>
      </c>
      <c r="K33" s="150">
        <v>17267500</v>
      </c>
      <c r="L33" s="283">
        <v>1.4494E-2</v>
      </c>
      <c r="M33" s="283">
        <v>0</v>
      </c>
      <c r="N33" s="283">
        <v>1.3086E-2</v>
      </c>
      <c r="O33" s="284">
        <v>2.758E-2</v>
      </c>
      <c r="P33" s="285"/>
      <c r="Q33" s="153">
        <v>250275</v>
      </c>
      <c r="R33" s="153">
        <v>0</v>
      </c>
      <c r="S33" s="153">
        <v>225963</v>
      </c>
      <c r="T33" s="136"/>
      <c r="U33" s="157">
        <v>476238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43018800</v>
      </c>
      <c r="L64" s="285"/>
      <c r="M64" s="285"/>
      <c r="N64" s="285"/>
      <c r="O64" s="285"/>
      <c r="P64" s="285"/>
      <c r="Q64" s="292">
        <v>485955</v>
      </c>
      <c r="R64" s="292">
        <v>0</v>
      </c>
      <c r="S64" s="292">
        <v>392014</v>
      </c>
      <c r="T64" s="136"/>
      <c r="U64" s="292">
        <v>877969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1435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565</v>
      </c>
      <c r="R18" s="336">
        <v>0</v>
      </c>
      <c r="S18" s="336">
        <v>397</v>
      </c>
      <c r="T18" s="136"/>
      <c r="U18" s="242">
        <v>962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486520</v>
      </c>
      <c r="R21" s="124">
        <v>0</v>
      </c>
      <c r="S21" s="124">
        <v>392411</v>
      </c>
      <c r="T21" s="136"/>
      <c r="U21" s="242">
        <v>878931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2075</v>
      </c>
      <c r="R33" s="336">
        <v>0</v>
      </c>
      <c r="S33" s="336">
        <v>1568</v>
      </c>
      <c r="T33" s="136"/>
      <c r="U33" s="242">
        <v>3643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2075</v>
      </c>
      <c r="R37" s="124">
        <v>0</v>
      </c>
      <c r="S37" s="124">
        <v>1568</v>
      </c>
      <c r="T37" s="136"/>
      <c r="U37" s="242">
        <v>3643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488595</v>
      </c>
      <c r="R40" s="242">
        <v>0</v>
      </c>
      <c r="S40" s="242">
        <v>393979</v>
      </c>
      <c r="T40" s="136"/>
      <c r="U40" s="242">
        <v>882574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963800</v>
      </c>
      <c r="L16" s="136" t="s">
        <v>392</v>
      </c>
      <c r="M16" s="95"/>
      <c r="N16" s="95"/>
      <c r="O16" s="237"/>
      <c r="P16" s="136" t="s">
        <v>72</v>
      </c>
      <c r="Q16" s="242">
        <v>8732</v>
      </c>
      <c r="R16" s="242">
        <v>0</v>
      </c>
      <c r="S16" s="242">
        <v>252</v>
      </c>
      <c r="T16" s="136"/>
      <c r="U16" s="242">
        <v>8984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1419</v>
      </c>
      <c r="H26" s="153" t="s">
        <v>1437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1438</v>
      </c>
      <c r="F27" s="286">
        <v>0</v>
      </c>
      <c r="G27" s="153" t="s">
        <v>1419</v>
      </c>
      <c r="H27" s="153" t="s">
        <v>1439</v>
      </c>
      <c r="I27" s="287">
        <v>1</v>
      </c>
      <c r="J27" s="288">
        <v>1</v>
      </c>
      <c r="K27" s="150">
        <v>56200</v>
      </c>
      <c r="L27" s="283">
        <v>6.7980000000000011E-3</v>
      </c>
      <c r="M27" s="283">
        <v>0</v>
      </c>
      <c r="N27" s="283">
        <v>0</v>
      </c>
      <c r="O27" s="284">
        <v>6.7980000000000011E-3</v>
      </c>
      <c r="P27" s="285"/>
      <c r="Q27" s="153">
        <v>382</v>
      </c>
      <c r="R27" s="153">
        <v>0</v>
      </c>
      <c r="S27" s="153">
        <v>0</v>
      </c>
      <c r="T27" s="136"/>
      <c r="U27" s="157">
        <v>382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1440</v>
      </c>
      <c r="F28" s="286">
        <v>0</v>
      </c>
      <c r="G28" s="153" t="s">
        <v>1426</v>
      </c>
      <c r="H28" s="153" t="s">
        <v>1437</v>
      </c>
      <c r="I28" s="287">
        <v>1.3534000000000002</v>
      </c>
      <c r="J28" s="288">
        <v>1</v>
      </c>
      <c r="K28" s="150">
        <v>31500</v>
      </c>
      <c r="L28" s="283">
        <v>9.1999999999999998E-3</v>
      </c>
      <c r="M28" s="283">
        <v>0</v>
      </c>
      <c r="N28" s="283">
        <v>8.0040000000000007E-3</v>
      </c>
      <c r="O28" s="284">
        <v>1.7204000000000001E-2</v>
      </c>
      <c r="P28" s="285"/>
      <c r="Q28" s="153">
        <v>290</v>
      </c>
      <c r="R28" s="153">
        <v>0</v>
      </c>
      <c r="S28" s="153">
        <v>252</v>
      </c>
      <c r="T28" s="136"/>
      <c r="U28" s="157">
        <v>542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1441</v>
      </c>
      <c r="F29" s="286">
        <v>0</v>
      </c>
      <c r="G29" s="153" t="s">
        <v>1426</v>
      </c>
      <c r="H29" s="153" t="s">
        <v>1439</v>
      </c>
      <c r="I29" s="287">
        <v>1.3534000000000002</v>
      </c>
      <c r="J29" s="288">
        <v>1</v>
      </c>
      <c r="K29" s="150">
        <v>876100</v>
      </c>
      <c r="L29" s="283">
        <v>9.1999999999999998E-3</v>
      </c>
      <c r="M29" s="283">
        <v>0</v>
      </c>
      <c r="N29" s="283">
        <v>0</v>
      </c>
      <c r="O29" s="284">
        <v>9.1999999999999998E-3</v>
      </c>
      <c r="P29" s="285"/>
      <c r="Q29" s="153">
        <v>8060</v>
      </c>
      <c r="R29" s="153">
        <v>0</v>
      </c>
      <c r="S29" s="153">
        <v>0</v>
      </c>
      <c r="T29" s="136"/>
      <c r="U29" s="157">
        <v>8060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283" t="s">
        <v>1412</v>
      </c>
      <c r="O30" s="284" t="s">
        <v>1412</v>
      </c>
      <c r="P30" s="285"/>
      <c r="Q30" s="153" t="s">
        <v>1412</v>
      </c>
      <c r="R30" s="153" t="s">
        <v>1412</v>
      </c>
      <c r="S30" s="153" t="s">
        <v>1412</v>
      </c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963800</v>
      </c>
      <c r="L46" s="285"/>
      <c r="M46" s="285"/>
      <c r="N46" s="285"/>
      <c r="O46" s="285"/>
      <c r="P46" s="285"/>
      <c r="Q46" s="292">
        <v>8732</v>
      </c>
      <c r="R46" s="292">
        <v>0</v>
      </c>
      <c r="S46" s="292">
        <v>252</v>
      </c>
      <c r="T46" s="136"/>
      <c r="U46" s="292">
        <v>8984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1419</v>
      </c>
      <c r="H26" s="153" t="s">
        <v>1437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8732</v>
      </c>
      <c r="R18" s="124">
        <v>0</v>
      </c>
      <c r="S18" s="124">
        <v>252</v>
      </c>
      <c r="T18" s="136"/>
      <c r="U18" s="242">
        <v>8984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8732</v>
      </c>
      <c r="R36" s="242">
        <v>0</v>
      </c>
      <c r="S36" s="242">
        <v>252</v>
      </c>
      <c r="T36" s="136"/>
      <c r="U36" s="242">
        <v>8984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0.59474000000000005</v>
      </c>
      <c r="W13" s="364">
        <v>2.6699999999999998E-2</v>
      </c>
      <c r="X13" s="364">
        <v>0.18394000000000002</v>
      </c>
      <c r="Y13" s="364">
        <v>0.19461999999999999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21445375</v>
      </c>
      <c r="O21" s="388"/>
      <c r="P21" s="157">
        <v>234570</v>
      </c>
      <c r="Q21" s="136"/>
      <c r="R21" s="153">
        <v>145786</v>
      </c>
      <c r="S21" s="153">
        <v>0</v>
      </c>
      <c r="T21" s="153">
        <v>88784</v>
      </c>
      <c r="U21" s="136"/>
      <c r="V21" s="150">
        <v>0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316856</v>
      </c>
      <c r="O23" s="388"/>
      <c r="P23" s="157">
        <v>3465</v>
      </c>
      <c r="Q23" s="136"/>
      <c r="R23" s="153">
        <v>2153</v>
      </c>
      <c r="S23" s="153">
        <v>0</v>
      </c>
      <c r="T23" s="153">
        <v>1312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12525</v>
      </c>
      <c r="O24" s="388"/>
      <c r="P24" s="157">
        <v>137</v>
      </c>
      <c r="Q24" s="136"/>
      <c r="R24" s="153">
        <v>85</v>
      </c>
      <c r="S24" s="153">
        <v>0</v>
      </c>
      <c r="T24" s="153">
        <v>52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21774756</v>
      </c>
      <c r="O25" s="388"/>
      <c r="P25" s="157">
        <v>238172</v>
      </c>
      <c r="Q25" s="136"/>
      <c r="R25" s="153">
        <v>148024</v>
      </c>
      <c r="S25" s="153">
        <v>0</v>
      </c>
      <c r="T25" s="153">
        <v>90148</v>
      </c>
      <c r="U25" s="136"/>
      <c r="V25" s="153">
        <v>0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629753</v>
      </c>
      <c r="O27" s="388"/>
      <c r="P27" s="157">
        <v>7979</v>
      </c>
      <c r="Q27" s="136"/>
      <c r="R27" s="153">
        <v>4267</v>
      </c>
      <c r="S27" s="153">
        <v>0</v>
      </c>
      <c r="T27" s="153">
        <v>3712</v>
      </c>
      <c r="U27" s="136"/>
      <c r="V27" s="153">
        <v>2208</v>
      </c>
      <c r="W27" s="153">
        <v>99</v>
      </c>
      <c r="X27" s="153">
        <v>683</v>
      </c>
      <c r="Y27" s="153">
        <v>722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629753</v>
      </c>
      <c r="O31" s="388"/>
      <c r="P31" s="157">
        <v>7979</v>
      </c>
      <c r="Q31" s="136"/>
      <c r="R31" s="153">
        <v>4267</v>
      </c>
      <c r="S31" s="153">
        <v>0</v>
      </c>
      <c r="T31" s="153">
        <v>3712</v>
      </c>
      <c r="U31" s="136"/>
      <c r="V31" s="153">
        <v>2208</v>
      </c>
      <c r="W31" s="153">
        <v>99</v>
      </c>
      <c r="X31" s="153">
        <v>683</v>
      </c>
      <c r="Y31" s="153">
        <v>722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632047</v>
      </c>
      <c r="O33" s="388"/>
      <c r="P33" s="157">
        <v>8017</v>
      </c>
      <c r="Q33" s="136"/>
      <c r="R33" s="153">
        <v>4297</v>
      </c>
      <c r="S33" s="153">
        <v>0</v>
      </c>
      <c r="T33" s="153">
        <v>3720</v>
      </c>
      <c r="U33" s="136"/>
      <c r="V33" s="153">
        <v>2212</v>
      </c>
      <c r="W33" s="153">
        <v>99</v>
      </c>
      <c r="X33" s="153">
        <v>684</v>
      </c>
      <c r="Y33" s="153">
        <v>724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2393088</v>
      </c>
      <c r="O34" s="388"/>
      <c r="P34" s="157">
        <v>147563</v>
      </c>
      <c r="Q34" s="136"/>
      <c r="R34" s="153">
        <v>79092</v>
      </c>
      <c r="S34" s="153">
        <v>0</v>
      </c>
      <c r="T34" s="153">
        <v>68471</v>
      </c>
      <c r="U34" s="136"/>
      <c r="V34" s="153">
        <v>40722</v>
      </c>
      <c r="W34" s="153">
        <v>1828</v>
      </c>
      <c r="X34" s="153">
        <v>12595</v>
      </c>
      <c r="Y34" s="153">
        <v>13326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3025135</v>
      </c>
      <c r="O35" s="388"/>
      <c r="P35" s="157">
        <v>155580</v>
      </c>
      <c r="Q35" s="136"/>
      <c r="R35" s="153">
        <v>83389</v>
      </c>
      <c r="S35" s="153">
        <v>0</v>
      </c>
      <c r="T35" s="153">
        <v>72191</v>
      </c>
      <c r="U35" s="136"/>
      <c r="V35" s="153">
        <v>42934</v>
      </c>
      <c r="W35" s="153">
        <v>1927</v>
      </c>
      <c r="X35" s="153">
        <v>13279</v>
      </c>
      <c r="Y35" s="153">
        <v>14050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36816037</v>
      </c>
      <c r="O37" s="388"/>
      <c r="P37" s="157">
        <v>476238</v>
      </c>
      <c r="Q37" s="136"/>
      <c r="R37" s="153">
        <v>250275</v>
      </c>
      <c r="S37" s="153">
        <v>0</v>
      </c>
      <c r="T37" s="153">
        <v>225963</v>
      </c>
      <c r="U37" s="136"/>
      <c r="V37" s="153">
        <v>134389</v>
      </c>
      <c r="W37" s="153">
        <v>6033</v>
      </c>
      <c r="X37" s="153">
        <v>41564</v>
      </c>
      <c r="Y37" s="153">
        <v>43977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962</v>
      </c>
      <c r="Q39" s="136"/>
      <c r="R39" s="153">
        <v>565</v>
      </c>
      <c r="S39" s="153">
        <v>0</v>
      </c>
      <c r="T39" s="153">
        <v>397</v>
      </c>
      <c r="U39" s="136"/>
      <c r="V39" s="150">
        <v>397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878931</v>
      </c>
      <c r="Q41" s="136"/>
      <c r="R41" s="157">
        <v>486520</v>
      </c>
      <c r="S41" s="157">
        <v>0</v>
      </c>
      <c r="T41" s="157">
        <v>392411</v>
      </c>
      <c r="U41" s="136"/>
      <c r="V41" s="157">
        <v>179928</v>
      </c>
      <c r="W41" s="157">
        <v>8059</v>
      </c>
      <c r="X41" s="157">
        <v>55526</v>
      </c>
      <c r="Y41" s="157">
        <v>58749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3643</v>
      </c>
      <c r="Q42" s="136"/>
      <c r="R42" s="153">
        <v>2075</v>
      </c>
      <c r="S42" s="153">
        <v>0</v>
      </c>
      <c r="T42" s="153">
        <v>1568</v>
      </c>
      <c r="U42" s="136"/>
      <c r="V42" s="150">
        <v>933</v>
      </c>
      <c r="W42" s="150">
        <v>42</v>
      </c>
      <c r="X42" s="150">
        <v>288</v>
      </c>
      <c r="Y42" s="150">
        <v>305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62245681</v>
      </c>
      <c r="O43" s="388"/>
      <c r="P43" s="157">
        <v>882574</v>
      </c>
      <c r="Q43" s="136"/>
      <c r="R43" s="157">
        <v>488595</v>
      </c>
      <c r="S43" s="157">
        <v>0</v>
      </c>
      <c r="T43" s="157">
        <v>393979</v>
      </c>
      <c r="U43" s="136"/>
      <c r="V43" s="157">
        <v>180861</v>
      </c>
      <c r="W43" s="157">
        <v>8101</v>
      </c>
      <c r="X43" s="157">
        <v>55814</v>
      </c>
      <c r="Y43" s="157">
        <v>59054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56200</v>
      </c>
      <c r="O53" s="388"/>
      <c r="P53" s="157">
        <v>382</v>
      </c>
      <c r="Q53" s="136"/>
      <c r="R53" s="153">
        <v>382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56200</v>
      </c>
      <c r="O55" s="388"/>
      <c r="P55" s="157">
        <v>382</v>
      </c>
      <c r="Q55" s="136"/>
      <c r="R55" s="153">
        <v>382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1228346</v>
      </c>
      <c r="O57" s="388"/>
      <c r="P57" s="157">
        <v>8602</v>
      </c>
      <c r="Q57" s="136"/>
      <c r="R57" s="153">
        <v>8350</v>
      </c>
      <c r="S57" s="153">
        <v>0</v>
      </c>
      <c r="T57" s="153">
        <v>252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1228346</v>
      </c>
      <c r="O61" s="388"/>
      <c r="P61" s="157">
        <v>8602</v>
      </c>
      <c r="Q61" s="136"/>
      <c r="R61" s="153">
        <v>8350</v>
      </c>
      <c r="S61" s="153">
        <v>0</v>
      </c>
      <c r="T61" s="153">
        <v>252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8984</v>
      </c>
      <c r="Q71" s="136"/>
      <c r="R71" s="157">
        <v>8732</v>
      </c>
      <c r="S71" s="157">
        <v>0</v>
      </c>
      <c r="T71" s="157">
        <v>252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1284546</v>
      </c>
      <c r="O73" s="388"/>
      <c r="P73" s="157">
        <v>8984</v>
      </c>
      <c r="Q73" s="136"/>
      <c r="R73" s="157">
        <v>8732</v>
      </c>
      <c r="S73" s="157">
        <v>0</v>
      </c>
      <c r="T73" s="157">
        <v>252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8984</v>
      </c>
      <c r="O24" s="336">
        <v>0</v>
      </c>
      <c r="P24" s="336">
        <v>0</v>
      </c>
      <c r="Q24" s="404"/>
      <c r="R24" s="124">
        <v>8984</v>
      </c>
      <c r="S24" s="336">
        <v>0</v>
      </c>
      <c r="T24" s="242">
        <v>8984</v>
      </c>
      <c r="U24" s="404"/>
      <c r="V24" s="336">
        <v>8984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8984</v>
      </c>
      <c r="O36" s="242">
        <v>0</v>
      </c>
      <c r="P36" s="242">
        <v>0</v>
      </c>
      <c r="Q36" s="404"/>
      <c r="R36" s="242">
        <v>8984</v>
      </c>
      <c r="S36" s="242">
        <v>0</v>
      </c>
      <c r="T36" s="242">
        <v>8984</v>
      </c>
      <c r="U36" s="404"/>
      <c r="V36" s="242">
        <v>8984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19200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19200</v>
      </c>
      <c r="V15" s="136"/>
      <c r="W15" s="150">
        <v>0</v>
      </c>
      <c r="X15" s="150">
        <v>0</v>
      </c>
      <c r="Y15" s="150">
        <v>-19200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62810</v>
      </c>
      <c r="P16" s="150">
        <v>0</v>
      </c>
      <c r="Q16" s="150">
        <v>35782</v>
      </c>
      <c r="R16" s="150">
        <v>11163</v>
      </c>
      <c r="S16" s="150">
        <v>0</v>
      </c>
      <c r="T16" s="150">
        <v>0</v>
      </c>
      <c r="U16" s="153">
        <v>109755</v>
      </c>
      <c r="V16" s="136"/>
      <c r="W16" s="150">
        <v>0</v>
      </c>
      <c r="X16" s="150">
        <v>875</v>
      </c>
      <c r="Y16" s="150">
        <v>-109755</v>
      </c>
      <c r="Z16" s="157">
        <v>875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82010</v>
      </c>
      <c r="P19" s="153">
        <v>0</v>
      </c>
      <c r="Q19" s="153">
        <v>35782</v>
      </c>
      <c r="R19" s="153">
        <v>11163</v>
      </c>
      <c r="S19" s="153">
        <v>0</v>
      </c>
      <c r="T19" s="153">
        <v>0</v>
      </c>
      <c r="U19" s="153">
        <v>128955</v>
      </c>
      <c r="V19" s="136"/>
      <c r="W19" s="153">
        <v>0</v>
      </c>
      <c r="X19" s="153">
        <v>875</v>
      </c>
      <c r="Y19" s="153">
        <v>-128955</v>
      </c>
      <c r="Z19" s="157">
        <v>875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23110</v>
      </c>
      <c r="P21" s="150">
        <v>0</v>
      </c>
      <c r="Q21" s="150">
        <v>31772</v>
      </c>
      <c r="R21" s="150">
        <v>0</v>
      </c>
      <c r="S21" s="150">
        <v>0</v>
      </c>
      <c r="T21" s="150">
        <v>0</v>
      </c>
      <c r="U21" s="153">
        <v>54882</v>
      </c>
      <c r="V21" s="136"/>
      <c r="W21" s="150">
        <v>0</v>
      </c>
      <c r="X21" s="150">
        <v>14929</v>
      </c>
      <c r="Y21" s="150">
        <v>5545</v>
      </c>
      <c r="Z21" s="157">
        <v>75356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72645</v>
      </c>
      <c r="S22" s="150">
        <v>0</v>
      </c>
      <c r="T22" s="150">
        <v>0</v>
      </c>
      <c r="U22" s="153">
        <v>72645</v>
      </c>
      <c r="V22" s="136"/>
      <c r="W22" s="150">
        <v>0</v>
      </c>
      <c r="X22" s="150">
        <v>0</v>
      </c>
      <c r="Y22" s="150">
        <v>7339</v>
      </c>
      <c r="Z22" s="157">
        <v>79984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814</v>
      </c>
      <c r="R23" s="150">
        <v>0</v>
      </c>
      <c r="S23" s="150">
        <v>0</v>
      </c>
      <c r="T23" s="150">
        <v>0</v>
      </c>
      <c r="U23" s="153">
        <v>814</v>
      </c>
      <c r="V23" s="136"/>
      <c r="W23" s="150">
        <v>0</v>
      </c>
      <c r="X23" s="150">
        <v>0</v>
      </c>
      <c r="Y23" s="150">
        <v>82</v>
      </c>
      <c r="Z23" s="157">
        <v>896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10706</v>
      </c>
      <c r="P24" s="150">
        <v>0</v>
      </c>
      <c r="Q24" s="150">
        <v>7228</v>
      </c>
      <c r="R24" s="150">
        <v>0</v>
      </c>
      <c r="S24" s="150">
        <v>0</v>
      </c>
      <c r="T24" s="150">
        <v>0</v>
      </c>
      <c r="U24" s="153">
        <v>17934</v>
      </c>
      <c r="V24" s="136"/>
      <c r="W24" s="150">
        <v>0</v>
      </c>
      <c r="X24" s="150">
        <v>197</v>
      </c>
      <c r="Y24" s="150">
        <v>1812</v>
      </c>
      <c r="Z24" s="157">
        <v>19943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33816</v>
      </c>
      <c r="P27" s="153">
        <v>0</v>
      </c>
      <c r="Q27" s="153">
        <v>39814</v>
      </c>
      <c r="R27" s="153">
        <v>72645</v>
      </c>
      <c r="S27" s="153">
        <v>0</v>
      </c>
      <c r="T27" s="153">
        <v>0</v>
      </c>
      <c r="U27" s="153">
        <v>146275</v>
      </c>
      <c r="V27" s="136"/>
      <c r="W27" s="153">
        <v>0</v>
      </c>
      <c r="X27" s="153">
        <v>15126</v>
      </c>
      <c r="Y27" s="153">
        <v>14778</v>
      </c>
      <c r="Z27" s="157">
        <v>176179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69792</v>
      </c>
      <c r="P29" s="150">
        <v>0</v>
      </c>
      <c r="Q29" s="150">
        <v>158072</v>
      </c>
      <c r="R29" s="150">
        <v>5594</v>
      </c>
      <c r="S29" s="150">
        <v>0</v>
      </c>
      <c r="T29" s="150">
        <v>0</v>
      </c>
      <c r="U29" s="153">
        <v>233458</v>
      </c>
      <c r="V29" s="136"/>
      <c r="W29" s="150">
        <v>0</v>
      </c>
      <c r="X29" s="150">
        <v>133624</v>
      </c>
      <c r="Y29" s="150">
        <v>23586</v>
      </c>
      <c r="Z29" s="157">
        <v>390668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26085</v>
      </c>
      <c r="P30" s="150">
        <v>0</v>
      </c>
      <c r="Q30" s="150">
        <v>25793</v>
      </c>
      <c r="R30" s="150">
        <v>0</v>
      </c>
      <c r="S30" s="150">
        <v>0</v>
      </c>
      <c r="T30" s="150">
        <v>0</v>
      </c>
      <c r="U30" s="153">
        <v>51878</v>
      </c>
      <c r="V30" s="136"/>
      <c r="W30" s="150">
        <v>0</v>
      </c>
      <c r="X30" s="150">
        <v>0</v>
      </c>
      <c r="Y30" s="150">
        <v>5241</v>
      </c>
      <c r="Z30" s="157">
        <v>57119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95877</v>
      </c>
      <c r="P36" s="153">
        <v>0</v>
      </c>
      <c r="Q36" s="153">
        <v>183865</v>
      </c>
      <c r="R36" s="153">
        <v>5594</v>
      </c>
      <c r="S36" s="153">
        <v>0</v>
      </c>
      <c r="T36" s="153">
        <v>0</v>
      </c>
      <c r="U36" s="153">
        <v>285336</v>
      </c>
      <c r="V36" s="136"/>
      <c r="W36" s="153">
        <v>0</v>
      </c>
      <c r="X36" s="153">
        <v>133624</v>
      </c>
      <c r="Y36" s="153">
        <v>28827</v>
      </c>
      <c r="Z36" s="157">
        <v>447787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7627</v>
      </c>
      <c r="P42" s="150">
        <v>0</v>
      </c>
      <c r="Q42" s="150">
        <v>1914</v>
      </c>
      <c r="R42" s="150">
        <v>0</v>
      </c>
      <c r="S42" s="150">
        <v>0</v>
      </c>
      <c r="T42" s="150">
        <v>0</v>
      </c>
      <c r="U42" s="153">
        <v>9541</v>
      </c>
      <c r="V42" s="136"/>
      <c r="W42" s="150">
        <v>0</v>
      </c>
      <c r="X42" s="150">
        <v>3197</v>
      </c>
      <c r="Y42" s="150">
        <v>964</v>
      </c>
      <c r="Z42" s="157">
        <v>13702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1116</v>
      </c>
      <c r="R43" s="150">
        <v>0</v>
      </c>
      <c r="S43" s="150">
        <v>0</v>
      </c>
      <c r="T43" s="150">
        <v>0</v>
      </c>
      <c r="U43" s="153">
        <v>1116</v>
      </c>
      <c r="V43" s="136"/>
      <c r="W43" s="150">
        <v>0</v>
      </c>
      <c r="X43" s="150">
        <v>0</v>
      </c>
      <c r="Y43" s="150">
        <v>113</v>
      </c>
      <c r="Z43" s="157">
        <v>1229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7627</v>
      </c>
      <c r="P45" s="153">
        <v>0</v>
      </c>
      <c r="Q45" s="153">
        <v>3030</v>
      </c>
      <c r="R45" s="153">
        <v>0</v>
      </c>
      <c r="S45" s="153">
        <v>0</v>
      </c>
      <c r="T45" s="153">
        <v>0</v>
      </c>
      <c r="U45" s="153">
        <v>10657</v>
      </c>
      <c r="V45" s="136"/>
      <c r="W45" s="153">
        <v>0</v>
      </c>
      <c r="X45" s="153">
        <v>3197</v>
      </c>
      <c r="Y45" s="153">
        <v>1077</v>
      </c>
      <c r="Z45" s="157">
        <v>14931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20843</v>
      </c>
      <c r="P47" s="150">
        <v>181</v>
      </c>
      <c r="Q47" s="150">
        <v>3794</v>
      </c>
      <c r="R47" s="150">
        <v>2471</v>
      </c>
      <c r="S47" s="150">
        <v>878</v>
      </c>
      <c r="T47" s="150">
        <v>0</v>
      </c>
      <c r="U47" s="153">
        <v>28167</v>
      </c>
      <c r="V47" s="136"/>
      <c r="W47" s="150">
        <v>198</v>
      </c>
      <c r="X47" s="150">
        <v>1225</v>
      </c>
      <c r="Y47" s="150">
        <v>2846</v>
      </c>
      <c r="Z47" s="157">
        <v>32436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471</v>
      </c>
      <c r="P49" s="150">
        <v>0</v>
      </c>
      <c r="Q49" s="150">
        <v>100</v>
      </c>
      <c r="R49" s="150">
        <v>22987</v>
      </c>
      <c r="S49" s="150">
        <v>0</v>
      </c>
      <c r="T49" s="150">
        <v>0</v>
      </c>
      <c r="U49" s="153">
        <v>23558</v>
      </c>
      <c r="V49" s="136"/>
      <c r="W49" s="150">
        <v>0</v>
      </c>
      <c r="X49" s="150">
        <v>59</v>
      </c>
      <c r="Y49" s="150">
        <v>2380</v>
      </c>
      <c r="Z49" s="157">
        <v>25997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2988</v>
      </c>
      <c r="P50" s="150">
        <v>0</v>
      </c>
      <c r="Q50" s="150">
        <v>595</v>
      </c>
      <c r="R50" s="150">
        <v>0</v>
      </c>
      <c r="S50" s="150">
        <v>0</v>
      </c>
      <c r="T50" s="150">
        <v>0</v>
      </c>
      <c r="U50" s="153">
        <v>3583</v>
      </c>
      <c r="V50" s="136"/>
      <c r="W50" s="150">
        <v>0</v>
      </c>
      <c r="X50" s="150">
        <v>0</v>
      </c>
      <c r="Y50" s="150">
        <v>362</v>
      </c>
      <c r="Z50" s="157">
        <v>3945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24302</v>
      </c>
      <c r="P52" s="153">
        <v>181</v>
      </c>
      <c r="Q52" s="153">
        <v>4489</v>
      </c>
      <c r="R52" s="153">
        <v>25458</v>
      </c>
      <c r="S52" s="153">
        <v>878</v>
      </c>
      <c r="T52" s="153">
        <v>0</v>
      </c>
      <c r="U52" s="153">
        <v>55308</v>
      </c>
      <c r="V52" s="136"/>
      <c r="W52" s="153">
        <v>198</v>
      </c>
      <c r="X52" s="153">
        <v>1284</v>
      </c>
      <c r="Y52" s="153">
        <v>5588</v>
      </c>
      <c r="Z52" s="157">
        <v>62378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39960</v>
      </c>
      <c r="P54" s="150">
        <v>0</v>
      </c>
      <c r="Q54" s="150">
        <v>7354</v>
      </c>
      <c r="R54" s="150">
        <v>3632</v>
      </c>
      <c r="S54" s="150">
        <v>4324</v>
      </c>
      <c r="T54" s="150">
        <v>411349</v>
      </c>
      <c r="U54" s="153">
        <v>466619</v>
      </c>
      <c r="V54" s="136"/>
      <c r="W54" s="150">
        <v>0</v>
      </c>
      <c r="X54" s="150">
        <v>11821</v>
      </c>
      <c r="Y54" s="150">
        <v>47142</v>
      </c>
      <c r="Z54" s="157">
        <v>525582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78523</v>
      </c>
      <c r="P55" s="150">
        <v>0</v>
      </c>
      <c r="Q55" s="150">
        <v>17231</v>
      </c>
      <c r="R55" s="150">
        <v>5703</v>
      </c>
      <c r="S55" s="150">
        <v>52</v>
      </c>
      <c r="T55" s="150">
        <v>0</v>
      </c>
      <c r="U55" s="153">
        <v>101509</v>
      </c>
      <c r="V55" s="136"/>
      <c r="W55" s="150">
        <v>0</v>
      </c>
      <c r="X55" s="150">
        <v>763</v>
      </c>
      <c r="Y55" s="150">
        <v>10255</v>
      </c>
      <c r="Z55" s="157">
        <v>112527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2897</v>
      </c>
      <c r="P56" s="150">
        <v>0</v>
      </c>
      <c r="Q56" s="150">
        <v>353</v>
      </c>
      <c r="R56" s="150">
        <v>0</v>
      </c>
      <c r="S56" s="150">
        <v>286</v>
      </c>
      <c r="T56" s="150">
        <v>88718</v>
      </c>
      <c r="U56" s="153">
        <v>92254</v>
      </c>
      <c r="V56" s="136"/>
      <c r="W56" s="150">
        <v>0</v>
      </c>
      <c r="X56" s="150">
        <v>5819</v>
      </c>
      <c r="Y56" s="150">
        <v>9320</v>
      </c>
      <c r="Z56" s="157">
        <v>107393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121380</v>
      </c>
      <c r="P58" s="153">
        <v>0</v>
      </c>
      <c r="Q58" s="153">
        <v>24938</v>
      </c>
      <c r="R58" s="153">
        <v>9335</v>
      </c>
      <c r="S58" s="153">
        <v>4662</v>
      </c>
      <c r="T58" s="153">
        <v>500067</v>
      </c>
      <c r="U58" s="153">
        <v>660382</v>
      </c>
      <c r="V58" s="136"/>
      <c r="W58" s="153">
        <v>0</v>
      </c>
      <c r="X58" s="153">
        <v>18403</v>
      </c>
      <c r="Y58" s="153">
        <v>66717</v>
      </c>
      <c r="Z58" s="157">
        <v>745502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270</v>
      </c>
      <c r="P60" s="150">
        <v>0</v>
      </c>
      <c r="Q60" s="150">
        <v>84</v>
      </c>
      <c r="R60" s="150">
        <v>0</v>
      </c>
      <c r="S60" s="150">
        <v>0</v>
      </c>
      <c r="T60" s="150">
        <v>85306</v>
      </c>
      <c r="U60" s="153">
        <v>85660</v>
      </c>
      <c r="V60" s="136"/>
      <c r="W60" s="150">
        <v>0</v>
      </c>
      <c r="X60" s="150">
        <v>228</v>
      </c>
      <c r="Y60" s="150">
        <v>8654</v>
      </c>
      <c r="Z60" s="157">
        <v>94542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10903</v>
      </c>
      <c r="P65" s="150">
        <v>0</v>
      </c>
      <c r="Q65" s="150">
        <v>17336</v>
      </c>
      <c r="R65" s="150">
        <v>0</v>
      </c>
      <c r="S65" s="150">
        <v>0</v>
      </c>
      <c r="T65" s="150">
        <v>0</v>
      </c>
      <c r="U65" s="153">
        <v>28239</v>
      </c>
      <c r="V65" s="136"/>
      <c r="W65" s="150">
        <v>0</v>
      </c>
      <c r="X65" s="150">
        <v>3605</v>
      </c>
      <c r="Y65" s="150">
        <v>2853</v>
      </c>
      <c r="Z65" s="157">
        <v>34697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1177</v>
      </c>
      <c r="R66" s="150">
        <v>0</v>
      </c>
      <c r="S66" s="150">
        <v>0</v>
      </c>
      <c r="T66" s="150">
        <v>0</v>
      </c>
      <c r="U66" s="153">
        <v>1177</v>
      </c>
      <c r="V66" s="136"/>
      <c r="W66" s="150">
        <v>0</v>
      </c>
      <c r="X66" s="150">
        <v>0</v>
      </c>
      <c r="Y66" s="150">
        <v>119</v>
      </c>
      <c r="Z66" s="157">
        <v>1296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10903</v>
      </c>
      <c r="P69" s="153">
        <v>0</v>
      </c>
      <c r="Q69" s="153">
        <v>18513</v>
      </c>
      <c r="R69" s="153">
        <v>0</v>
      </c>
      <c r="S69" s="153">
        <v>0</v>
      </c>
      <c r="T69" s="153">
        <v>0</v>
      </c>
      <c r="U69" s="153">
        <v>29416</v>
      </c>
      <c r="V69" s="136"/>
      <c r="W69" s="153">
        <v>0</v>
      </c>
      <c r="X69" s="153">
        <v>3605</v>
      </c>
      <c r="Y69" s="153">
        <v>2972</v>
      </c>
      <c r="Z69" s="157">
        <v>35993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732</v>
      </c>
      <c r="R71" s="150">
        <v>0</v>
      </c>
      <c r="S71" s="150">
        <v>0</v>
      </c>
      <c r="T71" s="150">
        <v>0</v>
      </c>
      <c r="U71" s="153">
        <v>732</v>
      </c>
      <c r="V71" s="136"/>
      <c r="W71" s="150">
        <v>0</v>
      </c>
      <c r="X71" s="150">
        <v>0</v>
      </c>
      <c r="Y71" s="150">
        <v>226</v>
      </c>
      <c r="Z71" s="157">
        <v>958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1152</v>
      </c>
      <c r="R72" s="150">
        <v>0</v>
      </c>
      <c r="S72" s="150">
        <v>0</v>
      </c>
      <c r="T72" s="150">
        <v>0</v>
      </c>
      <c r="U72" s="153">
        <v>1152</v>
      </c>
      <c r="V72" s="136"/>
      <c r="W72" s="150">
        <v>0</v>
      </c>
      <c r="X72" s="150">
        <v>0</v>
      </c>
      <c r="Y72" s="150">
        <v>116</v>
      </c>
      <c r="Z72" s="157">
        <v>1268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1499</v>
      </c>
      <c r="Q75" s="432"/>
      <c r="R75" s="433"/>
      <c r="S75" s="433"/>
      <c r="T75" s="431"/>
      <c r="U75" s="153">
        <v>1499</v>
      </c>
      <c r="V75" s="136"/>
      <c r="W75" s="150">
        <v>1380</v>
      </c>
      <c r="X75" s="432"/>
      <c r="Y75" s="431"/>
      <c r="Z75" s="157">
        <v>2879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1499</v>
      </c>
      <c r="Q77" s="153">
        <v>1884</v>
      </c>
      <c r="R77" s="153">
        <v>0</v>
      </c>
      <c r="S77" s="153">
        <v>0</v>
      </c>
      <c r="T77" s="153">
        <v>0</v>
      </c>
      <c r="U77" s="153">
        <v>3383</v>
      </c>
      <c r="V77" s="136"/>
      <c r="W77" s="153">
        <v>1380</v>
      </c>
      <c r="X77" s="153">
        <v>0</v>
      </c>
      <c r="Y77" s="153">
        <v>342</v>
      </c>
      <c r="Z77" s="157">
        <v>5105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376185</v>
      </c>
      <c r="P83" s="157">
        <v>1680</v>
      </c>
      <c r="Q83" s="157">
        <v>312399</v>
      </c>
      <c r="R83" s="157">
        <v>124195</v>
      </c>
      <c r="S83" s="157">
        <v>5540</v>
      </c>
      <c r="T83" s="157">
        <v>585373</v>
      </c>
      <c r="U83" s="157">
        <v>1405372</v>
      </c>
      <c r="V83" s="136"/>
      <c r="W83" s="157">
        <v>1578</v>
      </c>
      <c r="X83" s="157">
        <v>176342</v>
      </c>
      <c r="Y83" s="157">
        <v>0</v>
      </c>
      <c r="Z83" s="157">
        <v>1583292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327777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48408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376185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11163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451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1674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55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55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1729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29699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29699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31428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30610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30610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8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31428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30610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826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826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826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875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875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8866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8866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197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197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9063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3197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3197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3197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3197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12959</v>
      </c>
      <c r="P55" s="150">
        <v>0</v>
      </c>
      <c r="Q55" s="150">
        <v>0</v>
      </c>
      <c r="R55" s="150">
        <v>0</v>
      </c>
      <c r="S55" s="150">
        <v>1674</v>
      </c>
      <c r="T55" s="150">
        <v>0</v>
      </c>
      <c r="U55" s="136"/>
      <c r="V55" s="150">
        <v>13870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55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12959</v>
      </c>
      <c r="P59" s="153">
        <v>0</v>
      </c>
      <c r="Q59" s="153">
        <v>0</v>
      </c>
      <c r="R59" s="153">
        <v>0</v>
      </c>
      <c r="S59" s="153">
        <v>1674</v>
      </c>
      <c r="T59" s="153">
        <v>55</v>
      </c>
      <c r="U59" s="136"/>
      <c r="V59" s="153">
        <v>13870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3605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3605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3605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3605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29699</v>
      </c>
      <c r="P84" s="157">
        <v>0</v>
      </c>
      <c r="Q84" s="157">
        <v>0</v>
      </c>
      <c r="R84" s="157">
        <v>0</v>
      </c>
      <c r="S84" s="157">
        <v>1674</v>
      </c>
      <c r="T84" s="157">
        <v>55</v>
      </c>
      <c r="U84" s="136"/>
      <c r="V84" s="157">
        <v>30610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8178</v>
      </c>
      <c r="U15" s="150">
        <v>11947</v>
      </c>
      <c r="V15" s="150">
        <v>161801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1173</v>
      </c>
      <c r="U18" s="150">
        <v>1990</v>
      </c>
      <c r="V18" s="150">
        <v>143479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750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98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28</v>
      </c>
      <c r="U29" s="150">
        <v>40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2049</v>
      </c>
      <c r="U34" s="153">
        <v>2030</v>
      </c>
      <c r="V34" s="153">
        <v>143479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865</v>
      </c>
      <c r="U38" s="150">
        <v>0</v>
      </c>
      <c r="V38" s="150">
        <v>49550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865</v>
      </c>
      <c r="U43" s="153">
        <v>0</v>
      </c>
      <c r="V43" s="153">
        <v>49550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9362</v>
      </c>
      <c r="U45" s="157">
        <v>13977</v>
      </c>
      <c r="V45" s="157">
        <v>255730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110601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3000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8000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2873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6847</v>
      </c>
      <c r="V85" s="150">
        <v>10161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123812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52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3217</v>
      </c>
      <c r="V100" s="150">
        <v>156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988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6379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1442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2983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9362</v>
      </c>
      <c r="U117" s="157">
        <v>13977</v>
      </c>
      <c r="V117" s="157">
        <v>255730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335111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9181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21268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6938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10094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47481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25610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13144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3476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3834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423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45641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12390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12390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440623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440623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44510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11468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121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1365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42820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11640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111924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9362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5845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15207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18620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5618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24238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16185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2246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18431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169800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44324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44324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826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269707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314857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24238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18431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1365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44034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270823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440623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44017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882574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874452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6498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45641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843230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24659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6563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874452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1579</v>
      </c>
      <c r="R18" s="577">
        <v>9</v>
      </c>
      <c r="S18" s="577">
        <v>161</v>
      </c>
      <c r="T18" s="577">
        <v>65</v>
      </c>
      <c r="U18" s="577">
        <v>0</v>
      </c>
      <c r="V18" s="578"/>
      <c r="W18" s="579">
        <v>1814</v>
      </c>
      <c r="X18" s="580">
        <v>4684</v>
      </c>
      <c r="Y18" s="580">
        <v>0</v>
      </c>
      <c r="Z18" s="578"/>
      <c r="AA18" s="581">
        <v>6498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1579</v>
      </c>
      <c r="R20" s="577">
        <v>9</v>
      </c>
      <c r="S20" s="577">
        <v>161</v>
      </c>
      <c r="T20" s="577">
        <v>65</v>
      </c>
      <c r="U20" s="577">
        <v>0</v>
      </c>
      <c r="V20" s="578"/>
      <c r="W20" s="579">
        <v>1814</v>
      </c>
      <c r="X20" s="580">
        <v>4684</v>
      </c>
      <c r="Y20" s="580">
        <v>0</v>
      </c>
      <c r="Z20" s="578"/>
      <c r="AA20" s="581">
        <v>6498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1579</v>
      </c>
      <c r="R38" s="587">
        <v>9</v>
      </c>
      <c r="S38" s="587">
        <v>161</v>
      </c>
      <c r="T38" s="587">
        <v>65</v>
      </c>
      <c r="U38" s="587">
        <v>0</v>
      </c>
      <c r="V38" s="578"/>
      <c r="W38" s="587">
        <v>1814</v>
      </c>
      <c r="X38" s="587">
        <v>4684</v>
      </c>
      <c r="Y38" s="587">
        <v>0</v>
      </c>
      <c r="Z38" s="578"/>
      <c r="AA38" s="587">
        <v>6498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4684</v>
      </c>
      <c r="Y39" s="583"/>
      <c r="Z39" s="578"/>
      <c r="AA39" s="587">
        <v>4684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1579</v>
      </c>
      <c r="R40" s="587">
        <v>9</v>
      </c>
      <c r="S40" s="587">
        <v>161</v>
      </c>
      <c r="T40" s="587">
        <v>65</v>
      </c>
      <c r="U40" s="587">
        <v>0</v>
      </c>
      <c r="V40" s="578"/>
      <c r="W40" s="587">
        <v>1814</v>
      </c>
      <c r="X40" s="587">
        <v>0</v>
      </c>
      <c r="Y40" s="587">
        <v>0</v>
      </c>
      <c r="Z40" s="578"/>
      <c r="AA40" s="587">
        <v>1814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179282</v>
      </c>
      <c r="R61" s="586">
        <v>8092</v>
      </c>
      <c r="S61" s="586">
        <v>55653</v>
      </c>
      <c r="T61" s="586">
        <v>58989</v>
      </c>
      <c r="U61" s="586">
        <v>0</v>
      </c>
      <c r="V61" s="578"/>
      <c r="W61" s="579">
        <v>302016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18620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5618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24238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24238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18620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2228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1443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3390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24238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2228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3390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18620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24238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1578</v>
      </c>
      <c r="T38" s="150">
        <v>1680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1578</v>
      </c>
      <c r="T46" s="153">
        <v>1680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5095</v>
      </c>
      <c r="O21" s="621">
        <v>1653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1841</v>
      </c>
      <c r="O22" s="621">
        <v>1518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1989</v>
      </c>
      <c r="O23" s="621">
        <v>3359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2147</v>
      </c>
      <c r="O24" s="621">
        <v>1212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2319</v>
      </c>
      <c r="O25" s="621">
        <v>1040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10847</v>
      </c>
      <c r="O26" s="621">
        <v>2166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24238</v>
      </c>
      <c r="O30" s="622">
        <v>10948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1444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</v>
      </c>
      <c r="S16" s="634">
        <v>1</v>
      </c>
      <c r="T16" s="634">
        <v>0</v>
      </c>
      <c r="U16" s="563">
        <v>3296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</v>
      </c>
      <c r="S17" s="634">
        <v>0</v>
      </c>
      <c r="T17" s="634">
        <v>0</v>
      </c>
      <c r="U17" s="563">
        <v>1486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</v>
      </c>
      <c r="S20" s="634">
        <v>1</v>
      </c>
      <c r="T20" s="634">
        <v>7</v>
      </c>
      <c r="U20" s="563">
        <v>5737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1</v>
      </c>
      <c r="S21" s="634">
        <v>1</v>
      </c>
      <c r="T21" s="634">
        <v>3</v>
      </c>
      <c r="U21" s="563">
        <v>668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1</v>
      </c>
      <c r="S22" s="634">
        <v>2</v>
      </c>
      <c r="T22" s="634">
        <v>0</v>
      </c>
      <c r="U22" s="563">
        <v>3219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1</v>
      </c>
      <c r="S23" s="634">
        <v>0</v>
      </c>
      <c r="T23" s="634">
        <v>0</v>
      </c>
      <c r="U23" s="563">
        <v>1558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1</v>
      </c>
      <c r="T24" s="634">
        <v>12</v>
      </c>
      <c r="U24" s="563">
        <v>750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0.34</v>
      </c>
      <c r="S29" s="635">
        <v>0.28999999999999998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1445</v>
      </c>
      <c r="U35" s="638" t="s">
        <v>1446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1447</v>
      </c>
      <c r="U36" s="638" t="s">
        <v>1446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11</v>
      </c>
      <c r="N22" s="645">
        <v>365000</v>
      </c>
      <c r="O22" s="87"/>
      <c r="P22" s="87"/>
      <c r="Q22" s="409"/>
      <c r="R22" s="336">
        <v>11</v>
      </c>
      <c r="S22" s="336">
        <v>365000</v>
      </c>
      <c r="T22" s="563">
        <v>710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3</v>
      </c>
      <c r="N24" s="645">
        <v>250000</v>
      </c>
      <c r="O24" s="87"/>
      <c r="P24" s="87"/>
      <c r="Q24" s="409"/>
      <c r="R24" s="336">
        <v>3</v>
      </c>
      <c r="S24" s="336">
        <v>250000</v>
      </c>
      <c r="T24" s="336">
        <v>385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14</v>
      </c>
      <c r="N25" s="649">
        <v>615000</v>
      </c>
      <c r="O25" s="101"/>
      <c r="P25" s="101"/>
      <c r="Q25" s="409"/>
      <c r="R25" s="124">
        <v>14</v>
      </c>
      <c r="S25" s="124">
        <v>615000</v>
      </c>
      <c r="T25" s="124">
        <v>1095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639900</v>
      </c>
      <c r="N30" s="87"/>
      <c r="O30" s="87"/>
      <c r="P30" s="87"/>
      <c r="Q30" s="409"/>
      <c r="R30" s="563">
        <v>639900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544300</v>
      </c>
      <c r="N31" s="87"/>
      <c r="O31" s="87"/>
      <c r="P31" s="87"/>
      <c r="Q31" s="409"/>
      <c r="R31" s="563">
        <v>544300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1448</v>
      </c>
      <c r="L32" s="87" t="s">
        <v>127</v>
      </c>
      <c r="M32" s="645">
        <v>500000</v>
      </c>
      <c r="N32" s="87"/>
      <c r="O32" s="87"/>
      <c r="P32" s="87"/>
      <c r="Q32" s="409"/>
      <c r="R32" s="563">
        <v>500000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1684200</v>
      </c>
      <c r="N33" s="87"/>
      <c r="O33" s="101"/>
      <c r="P33" s="101"/>
      <c r="Q33" s="409"/>
      <c r="R33" s="564">
        <v>1684200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1449</v>
      </c>
      <c r="L19" s="100" t="s">
        <v>1450</v>
      </c>
      <c r="M19" s="654">
        <v>1001</v>
      </c>
      <c r="N19" s="635">
        <v>6.8000000000000005E-3</v>
      </c>
      <c r="O19" s="150">
        <v>12165</v>
      </c>
      <c r="P19" s="150">
        <v>16560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1451</v>
      </c>
      <c r="L20" s="100" t="s">
        <v>1414</v>
      </c>
      <c r="M20" s="654">
        <v>1202</v>
      </c>
      <c r="N20" s="635">
        <v>1.1200000000000002E-2</v>
      </c>
      <c r="O20" s="150">
        <v>9161</v>
      </c>
      <c r="P20" s="150">
        <v>94586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1452</v>
      </c>
      <c r="L21" s="100" t="s">
        <v>1453</v>
      </c>
      <c r="M21" s="654">
        <v>1201</v>
      </c>
      <c r="N21" s="635">
        <v>1.4199999999999999E-2</v>
      </c>
      <c r="O21" s="150">
        <v>312828</v>
      </c>
      <c r="P21" s="150">
        <v>328294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0</v>
      </c>
      <c r="T18" s="124">
        <v>0</v>
      </c>
      <c r="U18" s="664">
        <v>0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150</v>
      </c>
      <c r="T44" s="124">
        <v>150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878</v>
      </c>
      <c r="T47" s="124">
        <v>1434</v>
      </c>
      <c r="U47" s="664">
        <v>0.63329999999999997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38100</v>
      </c>
      <c r="T51" s="124">
        <v>38288</v>
      </c>
      <c r="U51" s="664">
        <v>4.8999999999999998E-3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1433</v>
      </c>
      <c r="T60" s="124">
        <v>1398</v>
      </c>
      <c r="U60" s="664">
        <v>-2.4399999999999998E-2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40561</v>
      </c>
      <c r="T76" s="242">
        <v>41270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41270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41270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2019-09-27T20:42:02Z</dcterms:created>
  <dcterms:modified xsi:type="dcterms:W3CDTF">2019-09-27T20:42:53Z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